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tcog-my.sharepoint.com/personal/mcollett_nctcog_org/Documents/TXShare/Remuneration Docs/"/>
    </mc:Choice>
  </mc:AlternateContent>
  <xr:revisionPtr revIDLastSave="0" documentId="8_{71DDC953-05F8-439D-A1E9-EFB145029B52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2024" sheetId="5" r:id="rId1"/>
  </sheets>
  <definedNames>
    <definedName name="_xlnm.Print_Titles" localSheetId="0">'2024'!$13:$13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5" l="1"/>
  <c r="C20" i="5" l="1"/>
</calcChain>
</file>

<file path=xl/sharedStrings.xml><?xml version="1.0" encoding="utf-8"?>
<sst xmlns="http://schemas.openxmlformats.org/spreadsheetml/2006/main" count="16" uniqueCount="16">
  <si>
    <t>For office use only</t>
  </si>
  <si>
    <t>Request Date</t>
  </si>
  <si>
    <t>Vendor Name</t>
  </si>
  <si>
    <t>Description/Proj Code</t>
  </si>
  <si>
    <t>Total Contract Dollars</t>
  </si>
  <si>
    <t>Project/Project Code</t>
  </si>
  <si>
    <t>Entity Name (City)</t>
  </si>
  <si>
    <t>Project PO #</t>
  </si>
  <si>
    <t>Product/Service</t>
  </si>
  <si>
    <t>Service Start Date</t>
  </si>
  <si>
    <t>Service Complete and/or Projected End Date</t>
  </si>
  <si>
    <t>Project Rep./Requestor</t>
  </si>
  <si>
    <t>Requestor Email</t>
  </si>
  <si>
    <t>Requestor  Phone</t>
  </si>
  <si>
    <t>Quarter(s)  2024</t>
  </si>
  <si>
    <t>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</si>
</sst>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color theme="1" tint="4.9989318521683403E-2"/>
      <name val="Calibri"/>
      <family val="2"/>
      <scheme val="minor"/>
    </font>
    <font>
      <sz val="36"/>
      <color theme="1"/>
      <name val="Cambria"/>
      <family val="1"/>
      <scheme val="major"/>
    </font>
    <font>
      <sz val="36"/>
      <color theme="4"/>
      <name val="Cambria"/>
      <family val="1"/>
      <scheme val="major"/>
    </font>
    <font>
      <sz val="26"/>
      <color theme="4"/>
      <name val="Cambria"/>
      <family val="1"/>
      <scheme val="major"/>
    </font>
    <font>
      <b/>
      <sz val="18"/>
      <color theme="1" tint="4.9989318521683403E-2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8"/>
      <name val="Calibri"/>
      <family val="2"/>
      <scheme val="minor"/>
    </font>
    <font>
      <b/>
      <i/>
      <sz val="14"/>
      <color rgb="FF000000"/>
      <name val="Calibri"/>
      <family val="2"/>
    </font>
    <font>
      <sz val="8"/>
      <name val="Calibri"/>
      <family val="2"/>
      <scheme val="minor"/>
    </font>
    <font>
      <sz val="18"/>
      <color rgb="FF0D0D0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1" applyNumberFormat="0" applyFill="0" applyProtection="0">
      <alignment vertical="center"/>
    </xf>
    <xf numFmtId="0" fontId="3" fillId="0" borderId="0" applyNumberFormat="0" applyFill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/>
    <xf numFmtId="0" fontId="5" fillId="0" borderId="0" xfId="0" applyFont="1">
      <alignment vertical="center"/>
    </xf>
    <xf numFmtId="164" fontId="5" fillId="0" borderId="0" xfId="0" applyNumberFormat="1" applyFont="1" applyAlignment="1">
      <alignment horizontal="right" vertical="center" indent="1"/>
    </xf>
    <xf numFmtId="49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rgb="FF0D0D0D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30" formatCode="@"/>
      <alignment horizontal="left" vertical="center" textRotation="0" wrapText="1" indent="0" justifyLastLine="0" shrinkToFit="1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30" formatCode="@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numFmt numFmtId="19" formatCode="m/d/yyyy"/>
      <fill>
        <patternFill patternType="solid">
          <fgColor indexed="64"/>
          <bgColor theme="2" tint="-9.9978637043366805E-2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rgb="FF0D0D0D"/>
        <name val="Calibri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 tint="4.9989318521683403E-2"/>
        <name val="Calibri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z val="14"/>
        <color theme="5"/>
        <name val="Cambria"/>
        <scheme val="major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z val="9"/>
        <color theme="1" tint="0.499984740745262"/>
        <name val="Cambria"/>
        <scheme val="major"/>
      </font>
      <border diagonalUp="0" diagonalDown="0">
        <left/>
        <right/>
        <top/>
        <bottom/>
        <vertical/>
        <horizontal/>
      </border>
    </dxf>
    <dxf>
      <font>
        <b/>
        <i val="0"/>
        <color theme="1" tint="4.9989318521683403E-2"/>
      </font>
      <border>
        <top style="thin">
          <color theme="4"/>
        </top>
      </border>
    </dxf>
    <dxf>
      <font>
        <b val="0"/>
        <i val="0"/>
        <color theme="5"/>
      </font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4.9989318521683403E-2"/>
      </font>
      <border diagonalUp="0" diagonalDown="0">
        <left/>
        <right/>
        <top/>
        <bottom/>
        <vertical/>
        <horizontal/>
      </border>
    </dxf>
    <dxf>
      <font>
        <b val="0"/>
        <i val="0"/>
        <sz val="14"/>
        <color theme="5"/>
        <name val="Cambria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4.9989318521683403E-2"/>
      </font>
      <fill>
        <patternFill>
          <bgColor theme="0" tint="-4.9989318521683403E-2"/>
        </patternFill>
      </fill>
    </dxf>
    <dxf>
      <font>
        <b val="0"/>
        <i val="0"/>
        <color theme="1" tint="4.9989318521683403E-2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color theme="1" tint="4.9989318521683403E-2"/>
      </font>
      <fill>
        <patternFill patternType="solid">
          <fgColor theme="0" tint="-0.14996795556505021"/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2"/>
        </top>
        <bottom style="medium">
          <color theme="2"/>
        </bottom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4.9989318521683403E-2"/>
      </font>
      <border diagonalUp="0" diagonalDown="0">
        <left/>
        <right/>
        <top/>
        <bottom/>
        <vertical/>
        <horizontal/>
      </border>
    </dxf>
  </dxfs>
  <tableStyles count="4" defaultTableStyle="Forecast aging report table" defaultPivotStyle="Forecast aging report PivotTable">
    <tableStyle name="Forecast aging report PivotTable" table="0" count="7" xr9:uid="{00000000-0011-0000-FFFF-FFFF00000000}">
      <tableStyleElement type="wholeTable" dxfId="44"/>
      <tableStyleElement type="headerRow" dxfId="43"/>
      <tableStyleElement type="totalRow" dxfId="42"/>
      <tableStyleElement type="firstColumnStripe" dxfId="41"/>
      <tableStyleElement type="firstSubtotalRow" dxfId="40"/>
      <tableStyleElement type="firstRowSubheading" dxfId="39"/>
      <tableStyleElement type="secondRowSubheading" dxfId="38"/>
    </tableStyle>
    <tableStyle name="Forecast aging report slicer" pivot="0" table="0" count="10" xr9:uid="{00000000-0011-0000-FFFF-FFFF01000000}">
      <tableStyleElement type="wholeTable" dxfId="37"/>
      <tableStyleElement type="headerRow" dxfId="36"/>
    </tableStyle>
    <tableStyle name="Forecast aging report table" pivot="0" count="3" xr9:uid="{00000000-0011-0000-FFFF-FFFF02000000}">
      <tableStyleElement type="wholeTable" dxfId="35"/>
      <tableStyleElement type="headerRow" dxfId="34"/>
      <tableStyleElement type="totalRow" dxfId="33"/>
    </tableStyle>
    <tableStyle name="Forecast aging report Timeline" pivot="0" table="0" count="9" xr9:uid="{00000000-0011-0000-FFFF-FFFF03000000}">
      <tableStyleElement type="wholeTable" dxfId="32"/>
      <tableStyleElement type="headerRow" dxfId="31"/>
    </tableStyle>
  </tableStyles>
  <colors>
    <mruColors>
      <color rgb="FFCCFF99"/>
    </mruColors>
  </colors>
  <extLst>
    <ext xmlns:x14="http://schemas.microsoft.com/office/spreadsheetml/2009/9/main" uri="{46F421CA-312F-682f-3DD2-61675219B42D}">
      <x14:dxfs count="8">
        <dxf>
          <font>
            <b val="0"/>
            <i val="0"/>
            <sz val="10"/>
            <color theme="4"/>
            <name val="Cambria"/>
            <scheme val="major"/>
          </font>
          <fill>
            <patternFill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 val="0"/>
            <i val="0"/>
            <sz val="10"/>
            <color theme="4"/>
            <name val="Cambria"/>
            <scheme val="major"/>
          </font>
          <fill>
            <patternFill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/>
            <i val="0"/>
            <sz val="10"/>
            <color theme="0"/>
            <name val="Cambria"/>
            <scheme val="major"/>
          </font>
          <fill>
            <patternFill>
              <bgColor theme="4" tint="0.3999450666829432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/>
            <i val="0"/>
            <sz val="10"/>
            <color theme="4"/>
            <name val="Cambria"/>
            <scheme val="major"/>
          </font>
          <fill>
            <patternFill>
              <bgColor theme="4" tint="0.3999450666829432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</border>
        </dxf>
        <dxf>
          <font>
            <b val="0"/>
            <i val="0"/>
            <sz val="10"/>
            <color theme="4" tint="-0.249977111117893"/>
            <name val="Cambria"/>
            <scheme val="major"/>
          </font>
          <fill>
            <patternFill patternType="solid">
              <fgColor theme="4" tint="0.59999389629810485"/>
              <bgColor theme="4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/>
            <i val="0"/>
            <sz val="10"/>
            <color theme="0"/>
            <name val="Cambria"/>
            <scheme val="major"/>
          </font>
          <fill>
            <patternFill patternType="solid">
              <fgColor theme="4"/>
              <bgColor theme="4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 val="0"/>
            <i val="0"/>
            <sz val="10"/>
            <color theme="4"/>
            <name val="Cambria"/>
            <scheme val="major"/>
          </font>
          <fill>
            <patternFill patternType="solid">
              <fgColor rgb="FFDFDFDF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b/>
            <i val="0"/>
            <sz val="10"/>
            <color theme="4"/>
            <name val="Cambria"/>
            <scheme val="major"/>
          </font>
          <fill>
            <patternFill patternType="solid">
              <fgColor rgb="FFC0C0C0"/>
              <bgColor theme="0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Forecast aging report slicer">
        <x14:slicerStyle name="Forecast aging repor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 patternType="solid">
              <fgColor theme="4" tint="0.39997558519241921"/>
              <bgColor theme="4" tint="0.39997558519241921"/>
            </patternFill>
          </fill>
          <border>
            <vertical/>
            <horizontal/>
          </border>
        </dxf>
        <dxf>
          <fill>
            <patternFill patternType="solid">
              <fgColor auto="1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ill>
            <patternFill patternType="solid">
              <fgColor auto="1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9"/>
            <color theme="1" tint="0.499984740745262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b val="0"/>
            <i val="0"/>
            <sz val="9"/>
            <color theme="1" tint="0.499984740745262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b val="0"/>
            <i val="0"/>
            <sz val="10"/>
            <color theme="4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  <dxf>
          <font>
            <b val="0"/>
            <i val="0"/>
            <sz val="10"/>
            <color theme="4"/>
            <name val="Cambria"/>
            <scheme val="major"/>
          </font>
          <border>
            <left/>
            <right/>
            <top/>
            <bottom/>
            <vertical/>
            <horizontal/>
          </border>
        </dxf>
      </x15:dxfs>
    </ext>
    <ext xmlns:x15="http://schemas.microsoft.com/office/spreadsheetml/2010/11/main" uri="{9260A510-F301-46a8-8635-F512D64BE5F5}">
      <x15:timelineStyles defaultTimelineStyle="Forecast aging report Timeline">
        <x15:timelineStyle name="Forecast aging report Timeline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55030</xdr:colOff>
      <xdr:row>1</xdr:row>
      <xdr:rowOff>31548</xdr:rowOff>
    </xdr:from>
    <xdr:to>
      <xdr:col>5</xdr:col>
      <xdr:colOff>490445</xdr:colOff>
      <xdr:row>11</xdr:row>
      <xdr:rowOff>441614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257" y="213390"/>
          <a:ext cx="7258779" cy="272204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</xdr:row>
      <xdr:rowOff>419100</xdr:rowOff>
    </xdr:from>
    <xdr:to>
      <xdr:col>12</xdr:col>
      <xdr:colOff>0</xdr:colOff>
      <xdr:row>9</xdr:row>
      <xdr:rowOff>66676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509376" y="609600"/>
          <a:ext cx="10636249" cy="1552576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 spc="500">
              <a:solidFill>
                <a:schemeClr val="bg1"/>
              </a:solidFill>
            </a:rPr>
            <a:t>CONTRACT</a:t>
          </a:r>
          <a:r>
            <a:rPr lang="en-US" sz="3600" spc="500" baseline="0">
              <a:solidFill>
                <a:schemeClr val="bg1"/>
              </a:solidFill>
            </a:rPr>
            <a:t> REMUNERATION REPORT</a:t>
          </a:r>
          <a:endParaRPr lang="en-US" sz="3600" spc="5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800100</xdr:colOff>
      <xdr:row>4</xdr:row>
      <xdr:rowOff>50800</xdr:rowOff>
    </xdr:from>
    <xdr:to>
      <xdr:col>6</xdr:col>
      <xdr:colOff>1270000</xdr:colOff>
      <xdr:row>11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43700" y="1193800"/>
          <a:ext cx="2946400" cy="158750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947738</xdr:colOff>
          <xdr:row>4</xdr:row>
          <xdr:rowOff>133350</xdr:rowOff>
        </xdr:from>
        <xdr:to>
          <xdr:col>6</xdr:col>
          <xdr:colOff>1162050</xdr:colOff>
          <xdr:row>11</xdr:row>
          <xdr:rowOff>114300</xdr:rowOff>
        </xdr:to>
        <xdr:sp macro="" textlink="">
          <xdr:nvSpPr>
            <xdr:cNvPr id="2049" name="Button 1" descr="Click here to email this document to North Texas Share (Outlook only)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en-US" sz="1400" b="1" i="1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Click here to email this document directly to North Texas SHARE     </a:t>
              </a:r>
            </a:p>
            <a:p>
              <a:pPr algn="ctr" rtl="0">
                <a:defRPr sz="1000"/>
              </a:pPr>
              <a:r>
                <a:rPr lang="en-US" sz="1400" b="1" i="1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                                         </a:t>
              </a:r>
            </a:p>
            <a:p>
              <a:pPr algn="ctr" rtl="0">
                <a:defRPr sz="1000"/>
              </a:pPr>
              <a:r>
                <a:rPr lang="en-US" sz="1400" b="1" i="1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**Must Enable Content and Use Outlook only**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Data342" displayName="tblData342" ref="C13:P20" totalsRowCount="1" headerRowDxfId="30" dataDxfId="29" totalsRowDxfId="28">
  <autoFilter ref="C13:P19" xr:uid="{00000000-0009-0000-0100-000001000000}"/>
  <sortState xmlns:xlrd2="http://schemas.microsoft.com/office/spreadsheetml/2017/richdata2" ref="C14:W35">
    <sortCondition ref="E10:E26"/>
  </sortState>
  <tableColumns count="14">
    <tableColumn id="1" xr3:uid="{00000000-0010-0000-0100-000001000000}" name="Quarter(s)  2024" totalsRowFunction="custom" dataDxfId="27" totalsRowDxfId="13">
      <totalsRowFormula>"Total Quarter(s): "&amp;SUBTOTAL(3,tblData342[Quarter(s)  2024])</totalsRowFormula>
    </tableColumn>
    <tableColumn id="2" xr3:uid="{00000000-0010-0000-0100-000002000000}" name="Request Date" dataDxfId="26" totalsRowDxfId="12"/>
    <tableColumn id="6" xr3:uid="{00000000-0010-0000-0100-000006000000}" name="Vendor Name" dataDxfId="25" totalsRowDxfId="11"/>
    <tableColumn id="3" xr3:uid="{00000000-0010-0000-0100-000003000000}" name="Description/Proj Code" dataDxfId="24" totalsRowDxfId="10"/>
    <tableColumn id="4" xr3:uid="{00000000-0010-0000-0100-000004000000}" name="Total Contract Dollars" totalsRowFunction="sum" dataDxfId="23" totalsRowDxfId="9"/>
    <tableColumn id="14" xr3:uid="{00000000-0010-0000-0100-00000E000000}" name="Project/Project Code" dataDxfId="22" totalsRowDxfId="8"/>
    <tableColumn id="15" xr3:uid="{00000000-0010-0000-0100-00000F000000}" name="Entity Name (City)" dataDxfId="21" totalsRowDxfId="7"/>
    <tableColumn id="16" xr3:uid="{00000000-0010-0000-0100-000010000000}" name="Project PO #" dataDxfId="20" totalsRowDxfId="6"/>
    <tableColumn id="12" xr3:uid="{00000000-0010-0000-0100-00000C000000}" name="Product/Service" dataDxfId="19" totalsRowDxfId="5"/>
    <tableColumn id="17" xr3:uid="{00000000-0010-0000-0100-000011000000}" name="Service Start Date" dataDxfId="18" totalsRowDxfId="4"/>
    <tableColumn id="22" xr3:uid="{00000000-0010-0000-0100-000016000000}" name="Service Complete and/or Projected End Date" dataDxfId="17" totalsRowDxfId="3"/>
    <tableColumn id="18" xr3:uid="{00000000-0010-0000-0100-000012000000}" name="Project Rep./Requestor" dataDxfId="16" totalsRowDxfId="2"/>
    <tableColumn id="7" xr3:uid="{7546A0E1-6DBC-4DBD-B71D-619B98708D26}" name="Requestor Email" dataDxfId="15" totalsRowDxfId="1"/>
    <tableColumn id="8" xr3:uid="{3F653B25-75BB-4D73-82AC-5887EC8A994B}" name="Requestor  Phone" dataDxfId="14" totalsRowDxfId="0"/>
  </tableColumns>
  <tableStyleInfo name="Forecast aging report table" showFirstColumn="0" showLastColumn="0" showRowStripes="1" showColumnStripes="0"/>
  <extLst>
    <ext xmlns:x14="http://schemas.microsoft.com/office/spreadsheetml/2009/9/main" uri="{504A1905-F514-4f6f-8877-14C23A59335A}">
      <x14:table altText="Invoice data" altTextSummary="List of invoice details such as Number, Date, Customer, Description, Amount, calculated details for days outstanding details, and a Trend sparkline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orecast aging report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19050">
          <a:solidFill>
            <a:schemeClr val="accent1"/>
          </a:solidFill>
        </a:ln>
      </a:spPr>
      <a:bodyPr vertOverflow="clip" horzOverflow="clip" rtlCol="0" anchor="ctr"/>
      <a:lstStyle>
        <a:defPPr algn="l">
          <a:defRPr sz="1200">
            <a:solidFill>
              <a:schemeClr val="accent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autoPageBreaks="0" fitToPage="1"/>
  </sheetPr>
  <dimension ref="C1:P22"/>
  <sheetViews>
    <sheetView showGridLines="0" tabSelected="1" zoomScale="55" zoomScaleNormal="55" zoomScalePageLayoutView="75" workbookViewId="0">
      <selection activeCell="C14" sqref="C14"/>
    </sheetView>
  </sheetViews>
  <sheetFormatPr defaultColWidth="9.265625" defaultRowHeight="18" customHeight="1" x14ac:dyDescent="0.45"/>
  <cols>
    <col min="1" max="2" width="1.73046875" customWidth="1"/>
    <col min="3" max="3" width="28.265625" bestFit="1" customWidth="1"/>
    <col min="4" max="4" width="24" bestFit="1" customWidth="1"/>
    <col min="5" max="5" width="41.53125" bestFit="1" customWidth="1"/>
    <col min="6" max="6" width="37.265625" bestFit="1" customWidth="1"/>
    <col min="7" max="7" width="26.73046875" customWidth="1"/>
    <col min="8" max="8" width="37.73046875" bestFit="1" customWidth="1"/>
    <col min="9" max="9" width="46.265625" style="2" bestFit="1" customWidth="1"/>
    <col min="10" max="10" width="22.46484375" bestFit="1" customWidth="1"/>
    <col min="11" max="11" width="73.46484375" bestFit="1" customWidth="1"/>
    <col min="12" max="12" width="30.265625" style="3" bestFit="1" customWidth="1"/>
    <col min="13" max="13" width="43.265625" customWidth="1"/>
    <col min="14" max="15" width="46" customWidth="1"/>
    <col min="16" max="16" width="33.46484375" customWidth="1"/>
  </cols>
  <sheetData>
    <row r="1" spans="3:16" ht="14.25" x14ac:dyDescent="0.45"/>
    <row r="2" spans="3:16" ht="44.25" x14ac:dyDescent="0.45">
      <c r="C2" s="1"/>
    </row>
    <row r="3" spans="3:16" ht="14.25" x14ac:dyDescent="0.45"/>
    <row r="4" spans="3:16" ht="14.25" x14ac:dyDescent="0.45"/>
    <row r="5" spans="3:16" ht="14.25" x14ac:dyDescent="0.45"/>
    <row r="6" spans="3:16" ht="14.25" x14ac:dyDescent="0.45"/>
    <row r="7" spans="3:16" ht="14.25" x14ac:dyDescent="0.45"/>
    <row r="8" spans="3:16" ht="14.25" x14ac:dyDescent="0.45"/>
    <row r="9" spans="3:16" ht="14.25" x14ac:dyDescent="0.45"/>
    <row r="10" spans="3:16" ht="14.65" thickBot="1" x14ac:dyDescent="0.5"/>
    <row r="11" spans="3:16" ht="23.25" customHeight="1" thickBot="1" x14ac:dyDescent="0.5">
      <c r="H11" s="21" t="s">
        <v>0</v>
      </c>
    </row>
    <row r="12" spans="3:16" ht="87" customHeight="1" x14ac:dyDescent="0.45"/>
    <row r="13" spans="3:16" s="4" customFormat="1" ht="51" customHeight="1" x14ac:dyDescent="0.7">
      <c r="C13" s="13" t="s">
        <v>14</v>
      </c>
      <c r="D13" s="16" t="s">
        <v>1</v>
      </c>
      <c r="E13" s="13" t="s">
        <v>2</v>
      </c>
      <c r="F13" s="16" t="s">
        <v>3</v>
      </c>
      <c r="G13" s="14" t="s">
        <v>4</v>
      </c>
      <c r="H13" s="18" t="s">
        <v>5</v>
      </c>
      <c r="I13" s="13" t="s">
        <v>6</v>
      </c>
      <c r="J13" s="13" t="s">
        <v>7</v>
      </c>
      <c r="K13" s="13" t="s">
        <v>8</v>
      </c>
      <c r="L13" s="15" t="s">
        <v>9</v>
      </c>
      <c r="M13" s="14" t="s">
        <v>10</v>
      </c>
      <c r="N13" s="14" t="s">
        <v>11</v>
      </c>
      <c r="O13" s="14" t="s">
        <v>12</v>
      </c>
      <c r="P13" s="13" t="s">
        <v>13</v>
      </c>
    </row>
    <row r="14" spans="3:16" s="5" customFormat="1" ht="23.25" x14ac:dyDescent="0.45">
      <c r="C14" s="9" t="s">
        <v>15</v>
      </c>
      <c r="D14" s="20"/>
      <c r="F14" s="17"/>
      <c r="G14" s="6"/>
      <c r="H14" s="19"/>
      <c r="I14" s="7"/>
      <c r="J14" s="22"/>
      <c r="K14" s="23"/>
      <c r="L14" s="8"/>
      <c r="M14" s="12"/>
      <c r="N14" s="9"/>
      <c r="O14" s="9"/>
      <c r="P14" s="24"/>
    </row>
    <row r="15" spans="3:16" s="5" customFormat="1" ht="23.25" x14ac:dyDescent="0.45">
      <c r="C15" s="9"/>
      <c r="D15" s="20"/>
      <c r="F15" s="17"/>
      <c r="G15" s="6"/>
      <c r="H15" s="19"/>
      <c r="I15" s="7"/>
      <c r="J15" s="22"/>
      <c r="K15" s="23"/>
      <c r="L15" s="8"/>
      <c r="M15" s="12"/>
      <c r="N15" s="9"/>
      <c r="O15" s="9"/>
      <c r="P15" s="24"/>
    </row>
    <row r="16" spans="3:16" s="5" customFormat="1" ht="23.25" x14ac:dyDescent="0.45">
      <c r="C16" s="9"/>
      <c r="D16" s="20"/>
      <c r="F16" s="17"/>
      <c r="G16" s="6"/>
      <c r="H16" s="19"/>
      <c r="I16" s="7"/>
      <c r="J16" s="22"/>
      <c r="K16" s="23"/>
      <c r="L16" s="8"/>
      <c r="M16" s="12"/>
      <c r="N16" s="9"/>
      <c r="O16" s="9"/>
      <c r="P16" s="24"/>
    </row>
    <row r="17" spans="3:16" s="5" customFormat="1" ht="23.25" x14ac:dyDescent="0.45">
      <c r="C17" s="9"/>
      <c r="D17" s="20"/>
      <c r="F17" s="17"/>
      <c r="G17" s="6"/>
      <c r="H17" s="19"/>
      <c r="I17" s="7"/>
      <c r="J17" s="22"/>
      <c r="K17" s="23"/>
      <c r="L17" s="8"/>
      <c r="M17" s="12"/>
      <c r="N17" s="9"/>
      <c r="O17" s="9"/>
      <c r="P17" s="24"/>
    </row>
    <row r="18" spans="3:16" s="5" customFormat="1" ht="23.25" x14ac:dyDescent="0.45">
      <c r="C18" s="9"/>
      <c r="D18" s="20"/>
      <c r="F18" s="17"/>
      <c r="G18" s="6"/>
      <c r="H18" s="19"/>
      <c r="I18" s="7"/>
      <c r="J18" s="22"/>
      <c r="K18" s="23"/>
      <c r="L18" s="8"/>
      <c r="M18" s="12"/>
      <c r="N18" s="9"/>
      <c r="O18" s="9"/>
      <c r="P18" s="24"/>
    </row>
    <row r="19" spans="3:16" s="5" customFormat="1" ht="23.25" x14ac:dyDescent="0.45">
      <c r="C19" s="9"/>
      <c r="D19" s="20"/>
      <c r="F19" s="17"/>
      <c r="G19" s="6"/>
      <c r="H19" s="19"/>
      <c r="I19" s="7"/>
      <c r="J19" s="22"/>
      <c r="K19" s="23"/>
      <c r="L19" s="8"/>
      <c r="M19" s="12"/>
      <c r="N19" s="9"/>
      <c r="O19" s="9"/>
      <c r="P19" s="24"/>
    </row>
    <row r="20" spans="3:16" s="5" customFormat="1" ht="23.25" x14ac:dyDescent="0.45">
      <c r="C20" s="9" t="str">
        <f>"Total Quarter(s): "&amp;SUBTOTAL(3,tblData342[Quarter(s)  2024])</f>
        <v>Total Quarter(s): 1</v>
      </c>
      <c r="D20" s="9"/>
      <c r="E20" s="9"/>
      <c r="F20" s="9"/>
      <c r="G20" s="6">
        <f>SUBTOTAL(109,tblData342[Total Contract Dollars])</f>
        <v>0</v>
      </c>
      <c r="H20" s="10"/>
      <c r="I20" s="11"/>
      <c r="J20" s="11"/>
      <c r="K20" s="11"/>
      <c r="L20" s="9"/>
    </row>
    <row r="21" spans="3:16" s="5" customFormat="1" ht="23.25" x14ac:dyDescent="0.45">
      <c r="C21"/>
      <c r="D21"/>
      <c r="E21"/>
      <c r="F21"/>
      <c r="G21"/>
      <c r="H21"/>
      <c r="I21" s="2"/>
      <c r="J21"/>
      <c r="K21"/>
      <c r="L21" s="3"/>
      <c r="M21"/>
      <c r="N21"/>
      <c r="O21"/>
    </row>
    <row r="22" spans="3:16" s="5" customFormat="1" ht="18" customHeight="1" x14ac:dyDescent="0.45">
      <c r="C22"/>
      <c r="D22"/>
      <c r="E22"/>
      <c r="F22"/>
      <c r="G22"/>
      <c r="H22"/>
      <c r="I22" s="2"/>
      <c r="J22"/>
      <c r="K22"/>
      <c r="L22" s="3"/>
      <c r="M22"/>
      <c r="N22"/>
      <c r="O22"/>
    </row>
  </sheetData>
  <phoneticPr fontId="9" type="noConversion"/>
  <printOptions horizontalCentered="1"/>
  <pageMargins left="0.4" right="0.4" top="0.4" bottom="0.4" header="0.3" footer="0.3"/>
  <pageSetup scale="29" fitToHeight="0" orientation="landscape" horizontalDpi="1200" r:id="rId1"/>
  <headerFooter>
    <oddFooter>&amp;L&amp;G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Button 1">
              <controlPr defaultSize="0" print="0" autoFill="0" autoPict="0" macro="[0]!ThisWorkbook.Mail_workbook_Outlook" altText="Click here to email this document to North Texas Share (Outlook only)">
                <anchor moveWithCells="1" sizeWithCells="1">
                  <from>
                    <xdr:col>5</xdr:col>
                    <xdr:colOff>947738</xdr:colOff>
                    <xdr:row>4</xdr:row>
                    <xdr:rowOff>133350</xdr:rowOff>
                  </from>
                  <to>
                    <xdr:col>6</xdr:col>
                    <xdr:colOff>1162050</xdr:colOff>
                    <xdr:row>11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3ccf6a4-2ac3-47a9-acc3-b0e95310cd3d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4F40BB24B93E4AB57B9807B6145483" ma:contentTypeVersion="26" ma:contentTypeDescription="Create a new document." ma:contentTypeScope="" ma:versionID="de316d097926e0355ecb178932fa92c7">
  <xsd:schema xmlns:xsd="http://www.w3.org/2001/XMLSchema" xmlns:xs="http://www.w3.org/2001/XMLSchema" xmlns:p="http://schemas.microsoft.com/office/2006/metadata/properties" xmlns:ns2="028df228-cc6f-4aa4-ab63-068447e85fa7" targetNamespace="http://schemas.microsoft.com/office/2006/metadata/properties" ma:root="true" ma:fieldsID="7e2fd86c6d8672448aa3391f55ff46fc" ns2:_="">
    <xsd:import namespace="028df228-cc6f-4aa4-ab63-068447e85fa7"/>
    <xsd:element name="properties">
      <xsd:complexType>
        <xsd:sequence>
          <xsd:element name="documentManagement">
            <xsd:complexType>
              <xsd:all>
                <xsd:element ref="ns2:Retention" minOccurs="0"/>
                <xsd:element ref="ns2:Project" minOccurs="0"/>
                <xsd:element ref="ns2:Depart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df228-cc6f-4aa4-ab63-068447e85fa7" elementFormDefault="qualified">
    <xsd:import namespace="http://schemas.microsoft.com/office/2006/documentManagement/types"/>
    <xsd:import namespace="http://schemas.microsoft.com/office/infopath/2007/PartnerControls"/>
    <xsd:element name="Retention" ma:index="4" nillable="true" ma:displayName="Retention" ma:format="RadioButtons" ma:internalName="Retention" ma:readOnly="false">
      <xsd:simpleType>
        <xsd:restriction base="dms:Choice">
          <xsd:enumeration value="Policies"/>
          <xsd:enumeration value="Meeting Notes"/>
        </xsd:restriction>
      </xsd:simpleType>
    </xsd:element>
    <xsd:element name="Project" ma:index="5" nillable="true" ma:displayName="Project" ma:format="RadioButtons" ma:internalName="Project" ma:readOnly="false">
      <xsd:simpleType>
        <xsd:restriction base="dms:Choice">
          <xsd:enumeration value="9-1-1 Cost Matrix"/>
          <xsd:enumeration value="Chase PCard vs Single Use Card"/>
          <xsd:enumeration value="City County Consolidation Research"/>
          <xsd:enumeration value="Compensating Time Off"/>
          <xsd:enumeration value="Electronic Timekeeping"/>
          <xsd:enumeration value="Financial Software Review Project"/>
          <xsd:enumeration value="ICP TxDOT Compliance"/>
          <xsd:enumeration value="Project Coordinator and Project Assistant"/>
          <xsd:enumeration value="Records Retention Discussion"/>
          <xsd:enumeration value="RPA RTC 2011"/>
          <xsd:enumeration value="Signature Authority Discussion"/>
          <xsd:enumeration value="Vital Link Student Program"/>
          <xsd:enumeration value="Workers Compensation"/>
          <xsd:enumeration value="HR Symposium 2012"/>
        </xsd:restriction>
      </xsd:simpleType>
    </xsd:element>
    <xsd:element name="Department" ma:index="6" nillable="true" ma:displayName="Department" ma:format="Dropdown" ma:internalName="Department" ma:readOnly="false">
      <xsd:simpleType>
        <xsd:restriction base="dms:Choice">
          <xsd:enumeration value="Administration"/>
          <xsd:enumeration value="Community Services 9-1-1"/>
          <xsd:enumeration value="Community Services Aging"/>
          <xsd:enumeration value="Community Service RPA/RTC"/>
          <xsd:enumeration value="Emergency Preparedness"/>
          <xsd:enumeration value="Environment and Development"/>
          <xsd:enumeration value="Human Resources (AA)"/>
          <xsd:enumeration value="Publice Affairs"/>
          <xsd:enumeration value="Transporation"/>
          <xsd:enumeration value="Workforce Develop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028df228-cc6f-4aa4-ab63-068447e85fa7" xsi:nil="true"/>
    <Project xmlns="028df228-cc6f-4aa4-ab63-068447e85fa7" xsi:nil="true"/>
    <Department xmlns="028df228-cc6f-4aa4-ab63-068447e85fa7">Administration</Department>
  </documentManagement>
</p:properties>
</file>

<file path=customXml/itemProps1.xml><?xml version="1.0" encoding="utf-8"?>
<ds:datastoreItem xmlns:ds="http://schemas.openxmlformats.org/officeDocument/2006/customXml" ds:itemID="{AF195F85-7B7F-4E0F-9777-F46985A76D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CE0143-B03D-4C4D-A09D-168CDA62BF6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05A3FFA-B240-4058-9861-326503D8B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df228-cc6f-4aa4-ab63-068447e85f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84CA12-1EB0-4491-8710-EEC5341EB27F}">
  <ds:schemaRefs>
    <ds:schemaRef ds:uri="http://schemas.microsoft.com/office/2006/metadata/properties"/>
    <ds:schemaRef ds:uri="http://schemas.microsoft.com/office/infopath/2007/PartnerControls"/>
    <ds:schemaRef ds:uri="028df228-cc6f-4aa4-ab63-068447e85fa7"/>
  </ds:schemaRefs>
</ds:datastoreItem>
</file>

<file path=docMetadata/LabelInfo.xml><?xml version="1.0" encoding="utf-8"?>
<clbl:labelList xmlns:clbl="http://schemas.microsoft.com/office/2020/mipLabelMetadata">
  <clbl:label id="{a061e953-577f-44bc-90d4-dd6552c79708}" enabled="1" method="Privileged" siteId="{2f5e7ebc-22b0-4fbe-934c-aabddb4e29b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System-TDI Content Accts Receivable Report</dc:title>
  <dc:subject/>
  <dc:creator>Cassandra Perdue</dc:creator>
  <cp:keywords/>
  <dc:description/>
  <cp:lastModifiedBy>Mandy Collett</cp:lastModifiedBy>
  <cp:revision/>
  <dcterms:created xsi:type="dcterms:W3CDTF">2016-06-02T15:03:42Z</dcterms:created>
  <dcterms:modified xsi:type="dcterms:W3CDTF">2024-09-24T20:49:37Z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TC040142869991</vt:lpwstr>
  </property>
  <property fmtid="{D5CDD505-2E9C-101B-9397-08002B2CF9AE}" pid="3" name="ContentTypeId">
    <vt:lpwstr>0x010100234F40BB24B93E4AB57B9807B6145483</vt:lpwstr>
  </property>
</Properties>
</file>